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1 Felles\Fylkesstatistikk\2017\000 Tabeller i Excel\"/>
    </mc:Choice>
  </mc:AlternateContent>
  <bookViews>
    <workbookView xWindow="0" yWindow="0" windowWidth="21570" windowHeight="9420"/>
  </bookViews>
  <sheets>
    <sheet name="9588-1" sheetId="2" r:id="rId1"/>
  </sheets>
  <calcPr calcId="162913"/>
</workbook>
</file>

<file path=xl/calcChain.xml><?xml version="1.0" encoding="utf-8"?>
<calcChain xmlns="http://schemas.openxmlformats.org/spreadsheetml/2006/main">
  <c r="H26" i="2" l="1"/>
  <c r="H25" i="2"/>
  <c r="H24" i="2"/>
  <c r="H15" i="2"/>
  <c r="H14" i="2"/>
  <c r="H13" i="2"/>
  <c r="H12" i="2"/>
  <c r="H11" i="2"/>
  <c r="H10" i="2"/>
  <c r="H9" i="2"/>
  <c r="H8" i="2"/>
  <c r="H7" i="2"/>
  <c r="G16" i="2" l="1"/>
  <c r="F16" i="2"/>
  <c r="E16" i="2"/>
  <c r="D16" i="2"/>
  <c r="C16" i="2"/>
  <c r="B16" i="2"/>
  <c r="H16" i="2" l="1"/>
</calcChain>
</file>

<file path=xl/sharedStrings.xml><?xml version="1.0" encoding="utf-8"?>
<sst xmlns="http://schemas.openxmlformats.org/spreadsheetml/2006/main" count="23" uniqueCount="19">
  <si>
    <t>Personar</t>
  </si>
  <si>
    <t>0-5 år</t>
  </si>
  <si>
    <t>6-15 år</t>
  </si>
  <si>
    <t>16-19 år</t>
  </si>
  <si>
    <t>20-29 år</t>
  </si>
  <si>
    <t>30-39 år</t>
  </si>
  <si>
    <t>40-49 år</t>
  </si>
  <si>
    <t>50-59 år</t>
  </si>
  <si>
    <t>60-66 år</t>
  </si>
  <si>
    <t xml:space="preserve">Samla </t>
  </si>
  <si>
    <t>Samla</t>
  </si>
  <si>
    <t>Øvrige befolkning</t>
  </si>
  <si>
    <t>Innvandrarbefolkninga</t>
  </si>
  <si>
    <t>* Unntatt flyttingar innanfor fylket. Innvandrarbefolkninga er definert som innvandrarar og norskfødde med innvandrarforeldre.</t>
  </si>
  <si>
    <t>Innanlandsk nettoflytting etter befolkningskategori til Møre og Romsdal, 2011-2016*</t>
  </si>
  <si>
    <t>Kjelde: SSB</t>
  </si>
  <si>
    <t>Innanlandsk nettoflytting etter alder for Møre og Romsdal, 2011-2016*</t>
  </si>
  <si>
    <t>67 år og eldre</t>
  </si>
  <si>
    <t>* Unntatt flyttingar innafor fylket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</si>
</sst>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Border="0" applyAlignment="0"/>
  </cellStyleXfs>
  <cellXfs count="11">
    <xf numFmtId="0" fontId="0" fillId="0" borderId="0" xfId="0" applyFill="1" applyProtection="1"/>
    <xf numFmtId="0" fontId="1" fillId="0" borderId="0" xfId="0" applyFont="1" applyFill="1" applyAlignment="1" applyProtection="1"/>
    <xf numFmtId="0" fontId="0" fillId="0" borderId="0" xfId="0" applyFont="1" applyFill="1" applyProtection="1"/>
    <xf numFmtId="0" fontId="1" fillId="0" borderId="1" xfId="0" applyFont="1" applyFill="1" applyBorder="1" applyAlignment="1" applyProtection="1">
      <alignment horizontal="left"/>
    </xf>
    <xf numFmtId="0" fontId="0" fillId="0" borderId="2" xfId="0" applyFont="1" applyFill="1" applyBorder="1" applyAlignment="1" applyProtection="1">
      <alignment horizontal="left"/>
    </xf>
    <xf numFmtId="3" fontId="0" fillId="0" borderId="0" xfId="0" applyNumberFormat="1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2" xfId="0" applyFont="1" applyFill="1" applyBorder="1" applyProtection="1"/>
    <xf numFmtId="3" fontId="0" fillId="0" borderId="2" xfId="0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0" fillId="0" borderId="0" xfId="0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zoomScaleNormal="100" workbookViewId="0">
      <selection activeCell="A2" sqref="A2"/>
    </sheetView>
  </sheetViews>
  <sheetFormatPr baseColWidth="10" defaultColWidth="9.140625" defaultRowHeight="15" x14ac:dyDescent="0.25"/>
  <cols>
    <col min="1" max="1" width="24.5703125" style="2" customWidth="1"/>
    <col min="2" max="7" width="15" style="2" customWidth="1"/>
    <col min="8" max="10" width="9.140625" style="2"/>
    <col min="11" max="11" width="16.42578125" style="2" bestFit="1" customWidth="1"/>
    <col min="12" max="12" width="20.42578125" style="2" bestFit="1" customWidth="1"/>
    <col min="13" max="13" width="11.5703125" style="2" bestFit="1" customWidth="1"/>
    <col min="14" max="16384" width="9.140625" style="2"/>
  </cols>
  <sheetData>
    <row r="2" spans="1:9" x14ac:dyDescent="0.25">
      <c r="A2" s="10" t="s">
        <v>15</v>
      </c>
    </row>
    <row r="3" spans="1:9" x14ac:dyDescent="0.25">
      <c r="A3" s="1"/>
    </row>
    <row r="4" spans="1:9" x14ac:dyDescent="0.25">
      <c r="A4" s="3" t="s">
        <v>16</v>
      </c>
    </row>
    <row r="5" spans="1:9" x14ac:dyDescent="0.25">
      <c r="A5" s="1"/>
      <c r="B5" s="4" t="s">
        <v>0</v>
      </c>
      <c r="C5" s="4"/>
      <c r="D5" s="4"/>
      <c r="E5" s="4"/>
      <c r="F5" s="4"/>
      <c r="G5" s="4"/>
      <c r="H5" s="4"/>
      <c r="I5" s="5"/>
    </row>
    <row r="6" spans="1:9" x14ac:dyDescent="0.25">
      <c r="B6" s="6">
        <v>2011</v>
      </c>
      <c r="C6" s="6">
        <v>2012</v>
      </c>
      <c r="D6" s="6">
        <v>2013</v>
      </c>
      <c r="E6" s="6">
        <v>2014</v>
      </c>
      <c r="F6" s="6">
        <v>2015</v>
      </c>
      <c r="G6" s="6">
        <v>2016</v>
      </c>
      <c r="H6" s="6" t="s">
        <v>9</v>
      </c>
      <c r="I6" s="5"/>
    </row>
    <row r="7" spans="1:9" x14ac:dyDescent="0.25">
      <c r="A7" s="7" t="s">
        <v>1</v>
      </c>
      <c r="B7" s="8">
        <v>110</v>
      </c>
      <c r="C7" s="8">
        <v>136</v>
      </c>
      <c r="D7" s="8">
        <v>123</v>
      </c>
      <c r="E7" s="8">
        <v>108</v>
      </c>
      <c r="F7" s="8">
        <v>64</v>
      </c>
      <c r="G7" s="8">
        <v>69</v>
      </c>
      <c r="H7" s="8">
        <f t="shared" ref="H7:H16" si="0">SUM(B7:G7)</f>
        <v>610</v>
      </c>
      <c r="I7" s="5"/>
    </row>
    <row r="8" spans="1:9" x14ac:dyDescent="0.25">
      <c r="A8" s="7" t="s">
        <v>2</v>
      </c>
      <c r="B8" s="8">
        <v>18</v>
      </c>
      <c r="C8" s="8">
        <v>-48</v>
      </c>
      <c r="D8" s="8">
        <v>-1</v>
      </c>
      <c r="E8" s="8">
        <v>39</v>
      </c>
      <c r="F8" s="8">
        <v>-60</v>
      </c>
      <c r="G8" s="8">
        <v>-27</v>
      </c>
      <c r="H8" s="8">
        <f t="shared" si="0"/>
        <v>-79</v>
      </c>
      <c r="I8" s="5"/>
    </row>
    <row r="9" spans="1:9" x14ac:dyDescent="0.25">
      <c r="A9" s="7" t="s">
        <v>3</v>
      </c>
      <c r="B9" s="8">
        <v>-106</v>
      </c>
      <c r="C9" s="8">
        <v>-131</v>
      </c>
      <c r="D9" s="8">
        <v>-127</v>
      </c>
      <c r="E9" s="8">
        <v>-122</v>
      </c>
      <c r="F9" s="8">
        <v>-154</v>
      </c>
      <c r="G9" s="8">
        <v>-193</v>
      </c>
      <c r="H9" s="8">
        <f t="shared" si="0"/>
        <v>-833</v>
      </c>
      <c r="I9" s="5"/>
    </row>
    <row r="10" spans="1:9" x14ac:dyDescent="0.25">
      <c r="A10" s="7" t="s">
        <v>4</v>
      </c>
      <c r="B10" s="8">
        <v>-866</v>
      </c>
      <c r="C10" s="8">
        <v>-887</v>
      </c>
      <c r="D10" s="8">
        <v>-870</v>
      </c>
      <c r="E10" s="8">
        <v>-728</v>
      </c>
      <c r="F10" s="8">
        <v>-772</v>
      </c>
      <c r="G10" s="8">
        <v>-912</v>
      </c>
      <c r="H10" s="8">
        <f t="shared" si="0"/>
        <v>-5035</v>
      </c>
      <c r="I10" s="5"/>
    </row>
    <row r="11" spans="1:9" x14ac:dyDescent="0.25">
      <c r="A11" s="7" t="s">
        <v>5</v>
      </c>
      <c r="B11" s="8">
        <v>72</v>
      </c>
      <c r="C11" s="8">
        <v>99</v>
      </c>
      <c r="D11" s="8">
        <v>100</v>
      </c>
      <c r="E11" s="8">
        <v>84</v>
      </c>
      <c r="F11" s="8">
        <v>-21</v>
      </c>
      <c r="G11" s="8">
        <v>-39</v>
      </c>
      <c r="H11" s="8">
        <f t="shared" si="0"/>
        <v>295</v>
      </c>
      <c r="I11" s="5"/>
    </row>
    <row r="12" spans="1:9" x14ac:dyDescent="0.25">
      <c r="A12" s="7" t="s">
        <v>6</v>
      </c>
      <c r="B12" s="8">
        <v>-10</v>
      </c>
      <c r="C12" s="8">
        <v>-2</v>
      </c>
      <c r="D12" s="8">
        <v>-30</v>
      </c>
      <c r="E12" s="8">
        <v>8</v>
      </c>
      <c r="F12" s="8">
        <v>-74</v>
      </c>
      <c r="G12" s="8">
        <v>-48</v>
      </c>
      <c r="H12" s="8">
        <f t="shared" si="0"/>
        <v>-156</v>
      </c>
      <c r="I12" s="5"/>
    </row>
    <row r="13" spans="1:9" x14ac:dyDescent="0.25">
      <c r="A13" s="7" t="s">
        <v>7</v>
      </c>
      <c r="B13" s="8">
        <v>14</v>
      </c>
      <c r="C13" s="8">
        <v>-21</v>
      </c>
      <c r="D13" s="8">
        <v>-43</v>
      </c>
      <c r="E13" s="8">
        <v>-43</v>
      </c>
      <c r="F13" s="8">
        <v>10</v>
      </c>
      <c r="G13" s="8">
        <v>-17</v>
      </c>
      <c r="H13" s="8">
        <f t="shared" si="0"/>
        <v>-100</v>
      </c>
      <c r="I13" s="5"/>
    </row>
    <row r="14" spans="1:9" x14ac:dyDescent="0.25">
      <c r="A14" s="7" t="s">
        <v>8</v>
      </c>
      <c r="B14" s="8">
        <v>27</v>
      </c>
      <c r="C14" s="8">
        <v>-17</v>
      </c>
      <c r="D14" s="8">
        <v>-42</v>
      </c>
      <c r="E14" s="8">
        <v>-34</v>
      </c>
      <c r="F14" s="8">
        <v>14</v>
      </c>
      <c r="G14" s="8">
        <v>6</v>
      </c>
      <c r="H14" s="8">
        <f t="shared" si="0"/>
        <v>-46</v>
      </c>
      <c r="I14" s="5"/>
    </row>
    <row r="15" spans="1:9" x14ac:dyDescent="0.25">
      <c r="A15" s="7" t="s">
        <v>17</v>
      </c>
      <c r="B15" s="8">
        <v>-24</v>
      </c>
      <c r="C15" s="8">
        <v>-15</v>
      </c>
      <c r="D15" s="8">
        <v>-11</v>
      </c>
      <c r="E15" s="8">
        <v>4</v>
      </c>
      <c r="F15" s="8">
        <v>6</v>
      </c>
      <c r="G15" s="8">
        <v>4</v>
      </c>
      <c r="H15" s="8">
        <f t="shared" si="0"/>
        <v>-36</v>
      </c>
      <c r="I15" s="5"/>
    </row>
    <row r="16" spans="1:9" x14ac:dyDescent="0.25">
      <c r="A16" s="7" t="s">
        <v>10</v>
      </c>
      <c r="B16" s="8">
        <f t="shared" ref="B16:G16" si="1">SUM(B7:B15)</f>
        <v>-765</v>
      </c>
      <c r="C16" s="8">
        <f t="shared" si="1"/>
        <v>-886</v>
      </c>
      <c r="D16" s="8">
        <f t="shared" si="1"/>
        <v>-901</v>
      </c>
      <c r="E16" s="8">
        <f t="shared" si="1"/>
        <v>-684</v>
      </c>
      <c r="F16" s="8">
        <f t="shared" si="1"/>
        <v>-987</v>
      </c>
      <c r="G16" s="8">
        <f t="shared" si="1"/>
        <v>-1157</v>
      </c>
      <c r="H16" s="8">
        <f t="shared" si="0"/>
        <v>-5380</v>
      </c>
      <c r="I16" s="5"/>
    </row>
    <row r="17" spans="1:9" x14ac:dyDescent="0.25">
      <c r="A17" s="1" t="s">
        <v>18</v>
      </c>
      <c r="B17" s="5"/>
      <c r="C17" s="5"/>
      <c r="D17" s="5"/>
      <c r="E17" s="5"/>
      <c r="F17" s="5"/>
      <c r="G17" s="5"/>
      <c r="H17" s="5"/>
      <c r="I17" s="5"/>
    </row>
    <row r="19" spans="1:9" x14ac:dyDescent="0.25">
      <c r="A19" s="1" t="s">
        <v>15</v>
      </c>
    </row>
    <row r="20" spans="1:9" x14ac:dyDescent="0.25">
      <c r="A20" s="1"/>
    </row>
    <row r="21" spans="1:9" x14ac:dyDescent="0.25">
      <c r="A21" s="3" t="s">
        <v>14</v>
      </c>
    </row>
    <row r="22" spans="1:9" x14ac:dyDescent="0.25">
      <c r="A22" s="1"/>
      <c r="B22" s="4" t="s">
        <v>0</v>
      </c>
      <c r="C22" s="4"/>
      <c r="D22" s="4"/>
      <c r="E22" s="4"/>
      <c r="F22" s="4"/>
      <c r="G22" s="4"/>
      <c r="H22" s="4"/>
    </row>
    <row r="23" spans="1:9" x14ac:dyDescent="0.25">
      <c r="B23" s="9">
        <v>2011</v>
      </c>
      <c r="C23" s="9">
        <v>2012</v>
      </c>
      <c r="D23" s="9">
        <v>2013</v>
      </c>
      <c r="E23" s="9">
        <v>2014</v>
      </c>
      <c r="F23" s="9">
        <v>2015</v>
      </c>
      <c r="G23" s="9">
        <v>2016</v>
      </c>
      <c r="H23" s="9" t="s">
        <v>9</v>
      </c>
    </row>
    <row r="24" spans="1:9" x14ac:dyDescent="0.25">
      <c r="A24" s="7" t="s">
        <v>12</v>
      </c>
      <c r="B24" s="8">
        <v>-422</v>
      </c>
      <c r="C24" s="8">
        <v>-473</v>
      </c>
      <c r="D24" s="8">
        <v>-522</v>
      </c>
      <c r="E24" s="8">
        <v>-403</v>
      </c>
      <c r="F24" s="8">
        <v>-529</v>
      </c>
      <c r="G24" s="8">
        <v>-698</v>
      </c>
      <c r="H24" s="8">
        <f>SUM(B24:G24)</f>
        <v>-3047</v>
      </c>
    </row>
    <row r="25" spans="1:9" x14ac:dyDescent="0.25">
      <c r="A25" s="7" t="s">
        <v>11</v>
      </c>
      <c r="B25" s="8">
        <v>-343</v>
      </c>
      <c r="C25" s="8">
        <v>-413</v>
      </c>
      <c r="D25" s="8">
        <v>-379</v>
      </c>
      <c r="E25" s="8">
        <v>-281</v>
      </c>
      <c r="F25" s="8">
        <v>-458</v>
      </c>
      <c r="G25" s="8">
        <v>-459</v>
      </c>
      <c r="H25" s="8">
        <f>SUM(B25:G25)</f>
        <v>-2333</v>
      </c>
    </row>
    <row r="26" spans="1:9" x14ac:dyDescent="0.25">
      <c r="A26" s="7" t="s">
        <v>10</v>
      </c>
      <c r="B26" s="8">
        <v>-765</v>
      </c>
      <c r="C26" s="8">
        <v>-886</v>
      </c>
      <c r="D26" s="8">
        <v>-901</v>
      </c>
      <c r="E26" s="8">
        <v>-684</v>
      </c>
      <c r="F26" s="8">
        <v>-987</v>
      </c>
      <c r="G26" s="8">
        <v>-1157</v>
      </c>
      <c r="H26" s="8">
        <f>SUM(B26:G26)</f>
        <v>-5380</v>
      </c>
    </row>
    <row r="27" spans="1:9" x14ac:dyDescent="0.25">
      <c r="A27" s="1" t="s">
        <v>13</v>
      </c>
    </row>
  </sheetData>
  <sortState ref="K98:L134">
    <sortCondition ref="K98"/>
  </sortState>
  <mergeCells count="2">
    <mergeCell ref="B5:H5"/>
    <mergeCell ref="B22:H22"/>
  </mergeCells>
  <pageMargins left="0.75" right="0.75" top="0.75" bottom="0.5" header="0.5" footer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9588-1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Torbjørn Digernes Jakobsen</dc:creator>
  <cp:lastModifiedBy>Sigrunn Myklebust</cp:lastModifiedBy>
  <dcterms:created xsi:type="dcterms:W3CDTF">2017-06-12T10:19:30Z</dcterms:created>
  <dcterms:modified xsi:type="dcterms:W3CDTF">2017-10-10T08:56:17Z</dcterms:modified>
</cp:coreProperties>
</file>